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BAF2319-165C-4DC4-A576-E4D7FB5C591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<sst xmlns="http://schemas.openxmlformats.org/spreadsheetml/2006/main" count="17409" uniqueCount="3095">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</sst>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1127</v>
      </c>
      <c r="B10" s="159"/>
      <c r="C10" s="159"/>
      <c r="D10" s="153" t="str">
        <f>VLOOKUP(A10,'Listado Total'!B6:R586,7,0)</f>
        <v>Técnico/a 1</v>
      </c>
      <c r="E10" s="153"/>
      <c r="F10" s="153"/>
      <c r="G10" s="153" t="str">
        <f>VLOOKUP(A10,'Listado Total'!B6:R586,2,0)</f>
        <v>Técnico en sistemas de comunicación y redes de MPRCMD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PK1n9vUQqdqqMGZyG1kHzMC8K2h/TEPjomvLl7ey2gMgnkVEMXwRr9Hu0BSnMNIKNmxlxy0ZpORtqJeNhn01w==" saltValue="fymLglurQQHClSPkisFFl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2022-07-27T07:45:21Z</dcterms:modified>
</cp:coreProperties>
</file>